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<sst xmlns="http://schemas.openxmlformats.org/spreadsheetml/2006/main" count="45" uniqueCount="40">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</sst>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M17" sqref="M17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12" t="s">
        <v>0</v>
      </c>
      <c r="B1" s="57" t="s">
        <v>29</v>
      </c>
      <c r="C1" s="57"/>
      <c r="D1" s="57"/>
      <c r="E1" s="3" t="s">
        <v>1</v>
      </c>
      <c r="F1" s="4"/>
      <c r="I1" s="3" t="s">
        <v>2</v>
      </c>
      <c r="J1" s="5">
        <v>46045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5.75" thickTop="1">
      <c r="A4" s="14" t="s">
        <v>13</v>
      </c>
      <c r="B4" s="35" t="s">
        <v>14</v>
      </c>
      <c r="C4" s="48" t="s">
        <v>35</v>
      </c>
      <c r="D4" s="48" t="s">
        <v>31</v>
      </c>
      <c r="E4" s="58">
        <v>205</v>
      </c>
      <c r="F4" s="58"/>
      <c r="G4" s="63">
        <v>281.89999999999998</v>
      </c>
      <c r="H4" s="63">
        <v>13.71</v>
      </c>
      <c r="I4" s="63">
        <v>10.02</v>
      </c>
      <c r="J4" s="64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9">
        <v>200</v>
      </c>
      <c r="F5" s="59"/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9">
        <v>41.6</v>
      </c>
      <c r="F6" s="59"/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9"/>
      <c r="F7" s="59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9">
        <v>58</v>
      </c>
      <c r="F8" s="59"/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5.75" thickBot="1">
      <c r="A11" s="21"/>
      <c r="B11" s="31"/>
      <c r="C11" s="32"/>
      <c r="D11" s="33" t="s">
        <v>20</v>
      </c>
      <c r="E11" s="62">
        <f t="shared" ref="E11:J11" si="0">SUM(E4:E10)</f>
        <v>504.6</v>
      </c>
      <c r="F11" s="34"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5.75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5.75" thickTop="1">
      <c r="A15" s="14" t="s">
        <v>23</v>
      </c>
      <c r="B15" s="35" t="s">
        <v>18</v>
      </c>
      <c r="C15" s="36">
        <v>30.08</v>
      </c>
      <c r="D15" s="36" t="s">
        <v>36</v>
      </c>
      <c r="E15" s="60">
        <v>70</v>
      </c>
      <c r="F15" s="60"/>
      <c r="G15" s="65">
        <v>95.9</v>
      </c>
      <c r="H15" s="65">
        <v>2.52</v>
      </c>
      <c r="I15" s="65">
        <v>7.14</v>
      </c>
      <c r="J15" s="66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1">
        <v>200</v>
      </c>
      <c r="F16" s="61"/>
      <c r="G16" s="67">
        <v>70.2</v>
      </c>
      <c r="H16" s="67">
        <v>3.74</v>
      </c>
      <c r="I16" s="67">
        <v>2.94</v>
      </c>
      <c r="J16" s="68">
        <v>9.1999999999999993</v>
      </c>
    </row>
    <row r="17" spans="1:10" ht="30">
      <c r="A17" s="16"/>
      <c r="B17" s="17" t="s">
        <v>25</v>
      </c>
      <c r="C17" s="10" t="s">
        <v>35</v>
      </c>
      <c r="D17" s="10" t="s">
        <v>38</v>
      </c>
      <c r="E17" s="61">
        <v>210</v>
      </c>
      <c r="F17" s="61"/>
      <c r="G17" s="67">
        <v>398.7</v>
      </c>
      <c r="H17" s="67">
        <v>14.04</v>
      </c>
      <c r="I17" s="67">
        <v>13.18</v>
      </c>
      <c r="J17" s="68">
        <v>48.9</v>
      </c>
    </row>
    <row r="18" spans="1:10">
      <c r="A18" s="16"/>
      <c r="B18" s="17" t="s">
        <v>26</v>
      </c>
      <c r="C18" s="10"/>
      <c r="D18" s="10"/>
      <c r="E18" s="61"/>
      <c r="F18" s="61"/>
      <c r="G18" s="67"/>
      <c r="H18" s="67"/>
      <c r="I18" s="67"/>
      <c r="J18" s="68"/>
    </row>
    <row r="19" spans="1:10">
      <c r="A19" s="16"/>
      <c r="B19" s="17" t="s">
        <v>30</v>
      </c>
      <c r="C19" s="10">
        <v>389.17</v>
      </c>
      <c r="D19" s="10" t="s">
        <v>39</v>
      </c>
      <c r="E19" s="61">
        <v>200</v>
      </c>
      <c r="F19" s="61"/>
      <c r="G19" s="67">
        <v>84.8</v>
      </c>
      <c r="H19" s="67">
        <v>1</v>
      </c>
      <c r="I19" s="67">
        <v>0</v>
      </c>
      <c r="J19" s="68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1">
        <v>25.3</v>
      </c>
      <c r="F20" s="61"/>
      <c r="G20" s="67">
        <v>72.900000000000006</v>
      </c>
      <c r="H20" s="67">
        <v>3.36</v>
      </c>
      <c r="I20" s="67">
        <v>0.25</v>
      </c>
      <c r="J20" s="68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5.75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0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2026-01-16T06:03:01Z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